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c3521b606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template" sheetId="1" r:id="R48c7a02f6284416c"/>
    <x:sheet xmlns:r="http://schemas.openxmlformats.org/officeDocument/2006/relationships" name="Example" sheetId="2" r:id="Rb992dcffb97c446d"/>
    <x:sheet xmlns:r="http://schemas.openxmlformats.org/officeDocument/2006/relationships" name="Acceptance" sheetId="3" r:id="R95fab535ad9a4a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  @"/>
    <x:numFmt numFmtId="201" formatCode="#,##0.00;(#,##0.00);&quot;-&quot;"/>
  </x:numFmts>
  <x:fonts count="6">
    <x:font>
      <x:sz val="11"/>
      <x:name val="Carlito"/>
    </x:font>
    <x:font>
      <x:sz val="11"/>
      <x:color rgb="FF263244"/>
      <x:name val="Arial"/>
    </x:font>
    <x:font>
      <x:b/>
      <x:sz val="16"/>
      <x:color rgb="FF422D75"/>
      <x:name val="Arial"/>
    </x:font>
    <x:font>
      <x:b/>
      <x:sz val="11"/>
      <x:color rgb="FFFFFFFF"/>
      <x:name val="Arial"/>
    </x:font>
    <x:font>
      <x:sz val="11"/>
      <x:color rgb="FF1D4ED8"/>
      <x:name val="Arial"/>
    </x:font>
    <x:font>
      <x:sz val="11"/>
      <x:color rgb="FF11182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422D75"/>
      </x:patternFill>
    </x:fill>
    <x:fill>
      <x:patternFill patternType="solid">
        <x:fgColor rgb="FFFFF5D6"/>
      </x:patternFill>
    </x:fill>
    <x:fill>
      <x:patternFill patternType="solid">
        <x:fgColor rgb="FFEAF2FB"/>
      </x:patternFill>
    </x:fill>
  </x:fills>
  <x:borders count="2">
    <x:border/>
    <x:border>
      <x:bottom style="double">
        <x:color rgb="FFCABFE0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2cbc20e2c43f5" /><Relationship Type="http://schemas.openxmlformats.org/officeDocument/2006/relationships/theme" Target="/xl/theme/theme1.xml" Id="R27f3a428b14c45fe" /><Relationship Type="http://schemas.openxmlformats.org/officeDocument/2006/relationships/sharedStrings" Target="/xl/sharedStrings.xml" Id="R6705da22922e4c9a" /><Relationship Type="http://schemas.openxmlformats.org/officeDocument/2006/relationships/worksheet" Target="/xl/worksheets/sheet1.xml" Id="R48c7a02f6284416c" /><Relationship Type="http://schemas.openxmlformats.org/officeDocument/2006/relationships/worksheet" Target="/xl/worksheets/sheet2.xml" Id="Rb992dcffb97c446d" /><Relationship Type="http://schemas.openxmlformats.org/officeDocument/2006/relationships/worksheet" Target="/xl/worksheets/sheet3.xml" Id="R95fab535ad9a4a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2" hidden="0" customWidth="1"/>
    <x:col min="2" max="2" width="38" hidden="0" customWidth="1"/>
    <x:col min="3" max="3" width="48" hidden="0" customWidth="1"/>
    <x:col min="4" max="4" width="22" hidden="0" customWidth="1"/>
    <x:col min="5" max="5" width="22" hidden="0" customWidth="1"/>
    <x:col min="6" max="6" width="25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Customer contract import and reconciliation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40" customHeight="1">
      <x:c r="A5" s="5" t="str">
        <x:v>Illustrative example only. Review inputs and test actual account outcomes.</x:v>
      </x:c>
      <x:c r="B5" s="5"/>
      <x:c r="C5" s="5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9" t="str">
        <x:v>Specification / calculation</x:v>
      </x:c>
      <x:c r="B7" s="9" t="str">
        <x:v>Value / decision</x:v>
      </x:c>
      <x:c r="C7" s="9" t="str">
        <x:v>Meaning / acceptance</x:v>
      </x:c>
      <x:c r="D7" s="2"/>
      <x:c r="E7" s="2"/>
      <x:c r="F7" s="2"/>
      <x:c r="G7" s="2"/>
    </x:row>
    <x:row r="8" ht="42" customHeight="1">
      <x:c r="A8" s="5" t="str">
        <x:v>Source agreement count</x:v>
      </x:c>
      <x:c r="B8" s="12"/>
      <x:c r="C8" s="10" t="str">
        <x:v>A-101 and A-102</x:v>
      </x:c>
      <x:c r="D8" s="2"/>
      <x:c r="E8" s="2"/>
      <x:c r="F8" s="2"/>
      <x:c r="G8" s="2"/>
    </x:row>
    <x:row r="9" ht="42" customHeight="1">
      <x:c r="A9" s="5" t="str">
        <x:v>Target agreement count</x:v>
      </x:c>
      <x:c r="B9" s="12"/>
      <x:c r="C9" s="10" t="str">
        <x:v>Independently inspect target identities</x:v>
      </x:c>
      <x:c r="D9" s="2"/>
      <x:c r="E9" s="2"/>
      <x:c r="F9" s="2"/>
      <x:c r="G9" s="2"/>
    </x:row>
    <x:row r="10" ht="42" customHeight="1">
      <x:c r="A10" s="5" t="str">
        <x:v>Agreement count difference</x:v>
      </x:c>
      <x:c r="B10" s="14" t="str">
        <x:f>IF(COUNT(B8:B9)&lt;2,"",B9-B8)</x:f>
      </x:c>
      <x:c r="C10" s="10" t="str">
        <x:v>Target minus source</x:v>
      </x:c>
      <x:c r="D10" s="2"/>
      <x:c r="E10" s="2"/>
      <x:c r="F10" s="2"/>
      <x:c r="G10" s="2"/>
    </x:row>
    <x:row r="11" ht="42" customHeight="1">
      <x:c r="A11" s="5" t="str">
        <x:v>Source MRR (USD)</x:v>
      </x:c>
      <x:c r="B11" s="17"/>
      <x:c r="C11" s="10" t="str">
        <x:v>900 support + 200 backup</x:v>
      </x:c>
      <x:c r="D11" s="2"/>
      <x:c r="E11" s="2"/>
      <x:c r="F11" s="2"/>
      <x:c r="G11" s="2"/>
    </x:row>
    <x:row r="12" ht="42" customHeight="1">
      <x:c r="A12" s="5" t="str">
        <x:v>Target MRR (USD)</x:v>
      </x:c>
      <x:c r="B12" s="17"/>
      <x:c r="C12" s="10" t="str">
        <x:v>Recurring only</x:v>
      </x:c>
      <x:c r="D12" s="2"/>
      <x:c r="E12" s="2"/>
      <x:c r="F12" s="2"/>
      <x:c r="G12" s="2"/>
    </x:row>
    <x:row r="13" ht="42" customHeight="1">
      <x:c r="A13" s="5" t="str">
        <x:v>MRR difference (USD)</x:v>
      </x:c>
      <x:c r="B13" s="16" t="str">
        <x:f>IF(COUNT(B11:B12)&lt;2,"",B12-B11)</x:f>
      </x:c>
      <x:c r="C13" s="10" t="str">
        <x:v>Target minus source</x:v>
      </x:c>
      <x:c r="D13" s="2"/>
      <x:c r="E13" s="2"/>
      <x:c r="F13" s="2"/>
      <x:c r="G13" s="2"/>
    </x:row>
    <x:row r="14" ht="42" customHeight="1">
      <x:c r="A14" s="5" t="str">
        <x:v>Source one-time value (USD)</x:v>
      </x:c>
      <x:c r="B14" s="17"/>
      <x:c r="C14" s="10" t="str">
        <x:v>Onboarding, excluded from MRR</x:v>
      </x:c>
      <x:c r="D14" s="2"/>
      <x:c r="E14" s="2"/>
      <x:c r="F14" s="2"/>
      <x:c r="G14" s="2"/>
    </x:row>
    <x:row r="15" ht="42" customHeight="1">
      <x:c r="A15" s="5" t="str">
        <x:v>Target one-time value (USD)</x:v>
      </x:c>
      <x:c r="B15" s="17"/>
      <x:c r="C15" s="10" t="str">
        <x:v>Review line identity too</x:v>
      </x:c>
      <x:c r="D15" s="2"/>
      <x:c r="E15" s="2"/>
      <x:c r="F15" s="2"/>
      <x:c r="G15" s="2"/>
    </x:row>
    <x:row r="16" ht="42" customHeight="1">
      <x:c r="A16" s="5" t="str">
        <x:v>One-time difference (USD)</x:v>
      </x:c>
      <x:c r="B16" s="16" t="str">
        <x:f>IF(COUNT(B14:B15)&lt;2,"",B15-B14)</x:f>
      </x:c>
      <x:c r="C16" s="10" t="str">
        <x:v>Target minus source</x:v>
      </x:c>
      <x:c r="D16" s="2"/>
      <x:c r="E16" s="2"/>
      <x:c r="F16" s="2"/>
      <x:c r="G16" s="2"/>
    </x:row>
    <x:row r="17" ht="42" customHeight="1">
      <x:c r="A17" s="5" t="str">
        <x:v>Unique agreement key</x:v>
      </x:c>
      <x:c r="B17" s="12"/>
      <x:c r="C17" s="10" t="str">
        <x:v>Map to unique Contract property</x:v>
      </x:c>
      <x:c r="D17" s="2"/>
      <x:c r="E17" s="2"/>
      <x:c r="F17" s="2"/>
      <x:c r="G17" s="2"/>
    </x:row>
    <x:row r="18" ht="42" customHeight="1">
      <x:c r="A18" s="5" t="str">
        <x:v>Customer association</x:v>
      </x:c>
      <x:c r="B18" s="12"/>
      <x:c r="C18" s="10" t="str">
        <x:v>Both agreements, not one combined record</x:v>
      </x:c>
      <x:c r="D18" s="2"/>
      <x:c r="E18" s="2"/>
      <x:c r="F18" s="2"/>
      <x:c r="G18" s="2"/>
    </x:row>
    <x:row r="19" ht="42" customHeight="1">
      <x:c r="A19" s="5" t="str">
        <x:v>Source lines</x:v>
      </x:c>
      <x:c r="B19" s="12"/>
      <x:c r="C19" s="10" t="str">
        <x:v>Three intended lines</x:v>
      </x:c>
      <x:c r="D19" s="2"/>
      <x:c r="E19" s="2"/>
      <x:c r="F19" s="2"/>
      <x:c r="G19" s="2"/>
    </x:row>
    <x:row r="20" ht="42" customHeight="1">
      <x:c r="A20" s="5" t="str">
        <x:v>History / document reference</x:v>
      </x:c>
      <x:c r="B20" s="12"/>
      <x:c r="C20" s="10" t="str">
        <x:v>Import is not complete history reconstruction</x:v>
      </x:c>
      <x:c r="D20" s="2"/>
      <x:c r="E20" s="2"/>
      <x:c r="F20" s="2"/>
      <x:c r="G20" s="2"/>
    </x:row>
    <x:row r="21" ht="42" customHeight="1">
      <x:c r="A21" s="5" t="str">
        <x:v>Billing boundary</x:v>
      </x:c>
      <x:c r="B21" s="12"/>
      <x:c r="C21" s="10" t="str">
        <x:v>Non-billing route, no duplicate collection</x:v>
      </x:c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45" customHeight="1">
      <x:c r="A24" s="2" t="str">
        <x:v>Official source</x:v>
      </x:c>
      <x:c r="B24" s="5" t="str">
        <x:v>https://knowledge.hubspot.com/contracts/create-contracts</x:v>
      </x:c>
      <x:c r="C24" s="5"/>
      <x:c r="D24" s="5"/>
      <x:c r="E24" s="5"/>
      <x:c r="F24" s="5"/>
      <x:c r="G24" s="5"/>
    </x:row>
    <x:row r="25" ht="45" customHeight="1">
      <x:c r="A25" s="2" t="str">
        <x:v>Matching article</x:v>
      </x:c>
      <x:c r="B25" s="5" t="str">
        <x:v>https://swotbee.com/posts/hubspot-customer-contract-import/</x:v>
      </x:c>
      <x:c r="C25" s="5"/>
      <x:c r="D25" s="5"/>
      <x:c r="E25" s="5"/>
      <x:c r="F25" s="5"/>
      <x:c r="G25" s="5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A5:C5"/>
    <x:mergeCell ref="B24:G24"/>
    <x:mergeCell ref="B25:G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2" hidden="0" customWidth="1"/>
    <x:col min="2" max="2" width="38" hidden="0" customWidth="1"/>
    <x:col min="3" max="3" width="48" hidden="0" customWidth="1"/>
    <x:col min="4" max="4" width="22" hidden="0" customWidth="1"/>
    <x:col min="5" max="5" width="22" hidden="0" customWidth="1"/>
    <x:col min="6" max="6" width="25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Customer contract import and reconciliation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40" customHeight="1">
      <x:c r="A5" s="5" t="str">
        <x:v>Illustrative example only. Review inputs and test actual account outcomes.</x:v>
      </x:c>
      <x:c r="B5" s="5"/>
      <x:c r="C5" s="5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9" t="str">
        <x:v>Specification / calculation</x:v>
      </x:c>
      <x:c r="B7" s="9" t="str">
        <x:v>Value / decision</x:v>
      </x:c>
      <x:c r="C7" s="9" t="str">
        <x:v>Meaning / acceptance</x:v>
      </x:c>
      <x:c r="D7" s="2"/>
      <x:c r="E7" s="2"/>
      <x:c r="F7" s="2"/>
      <x:c r="G7" s="2"/>
    </x:row>
    <x:row r="8" ht="42" customHeight="1">
      <x:c r="A8" s="5" t="str">
        <x:v>Source agreement count</x:v>
      </x:c>
      <x:c r="B8" s="12" t="n">
        <x:v>2</x:v>
      </x:c>
      <x:c r="C8" s="10" t="str">
        <x:v>A-101 and A-102</x:v>
      </x:c>
      <x:c r="D8" s="2"/>
      <x:c r="E8" s="2"/>
      <x:c r="F8" s="2"/>
      <x:c r="G8" s="2"/>
    </x:row>
    <x:row r="9" ht="42" customHeight="1">
      <x:c r="A9" s="5" t="str">
        <x:v>Target agreement count</x:v>
      </x:c>
      <x:c r="B9" s="12" t="n">
        <x:v>2</x:v>
      </x:c>
      <x:c r="C9" s="10" t="str">
        <x:v>Independently inspect target identities</x:v>
      </x:c>
      <x:c r="D9" s="2"/>
      <x:c r="E9" s="2"/>
      <x:c r="F9" s="2"/>
      <x:c r="G9" s="2"/>
    </x:row>
    <x:row r="10" ht="42" customHeight="1">
      <x:c r="A10" s="5" t="str">
        <x:v>Agreement count difference</x:v>
      </x:c>
      <x:c r="B10" s="14" t="n">
        <x:f>IF(COUNT(B8:B9)&lt;2,"",B9-B8)</x:f>
        <x:v>0</x:v>
      </x:c>
      <x:c r="C10" s="10" t="str">
        <x:v>Target minus source</x:v>
      </x:c>
      <x:c r="D10" s="2"/>
      <x:c r="E10" s="2"/>
      <x:c r="F10" s="2"/>
      <x:c r="G10" s="2"/>
    </x:row>
    <x:row r="11" ht="42" customHeight="1">
      <x:c r="A11" s="5" t="str">
        <x:v>Source MRR (USD)</x:v>
      </x:c>
      <x:c r="B11" s="17" t="n">
        <x:v>1100</x:v>
      </x:c>
      <x:c r="C11" s="10" t="str">
        <x:v>900 support + 200 backup</x:v>
      </x:c>
      <x:c r="D11" s="2"/>
      <x:c r="E11" s="2"/>
      <x:c r="F11" s="2"/>
      <x:c r="G11" s="2"/>
    </x:row>
    <x:row r="12" ht="42" customHeight="1">
      <x:c r="A12" s="5" t="str">
        <x:v>Target MRR (USD)</x:v>
      </x:c>
      <x:c r="B12" s="17" t="n">
        <x:v>1100</x:v>
      </x:c>
      <x:c r="C12" s="10" t="str">
        <x:v>Recurring only</x:v>
      </x:c>
      <x:c r="D12" s="2"/>
      <x:c r="E12" s="2"/>
      <x:c r="F12" s="2"/>
      <x:c r="G12" s="2"/>
    </x:row>
    <x:row r="13" ht="42" customHeight="1">
      <x:c r="A13" s="5" t="str">
        <x:v>MRR difference (USD)</x:v>
      </x:c>
      <x:c r="B13" s="16" t="n">
        <x:f>IF(COUNT(B11:B12)&lt;2,"",B12-B11)</x:f>
        <x:v>0</x:v>
      </x:c>
      <x:c r="C13" s="10" t="str">
        <x:v>Target minus source</x:v>
      </x:c>
      <x:c r="D13" s="2"/>
      <x:c r="E13" s="2"/>
      <x:c r="F13" s="2"/>
      <x:c r="G13" s="2"/>
    </x:row>
    <x:row r="14" ht="42" customHeight="1">
      <x:c r="A14" s="5" t="str">
        <x:v>Source one-time value (USD)</x:v>
      </x:c>
      <x:c r="B14" s="17" t="n">
        <x:v>1500</x:v>
      </x:c>
      <x:c r="C14" s="10" t="str">
        <x:v>Onboarding, excluded from MRR</x:v>
      </x:c>
      <x:c r="D14" s="2"/>
      <x:c r="E14" s="2"/>
      <x:c r="F14" s="2"/>
      <x:c r="G14" s="2"/>
    </x:row>
    <x:row r="15" ht="42" customHeight="1">
      <x:c r="A15" s="5" t="str">
        <x:v>Target one-time value (USD)</x:v>
      </x:c>
      <x:c r="B15" s="17" t="n">
        <x:v>1500</x:v>
      </x:c>
      <x:c r="C15" s="10" t="str">
        <x:v>Review line identity too</x:v>
      </x:c>
      <x:c r="D15" s="2"/>
      <x:c r="E15" s="2"/>
      <x:c r="F15" s="2"/>
      <x:c r="G15" s="2"/>
    </x:row>
    <x:row r="16" ht="42" customHeight="1">
      <x:c r="A16" s="5" t="str">
        <x:v>One-time difference (USD)</x:v>
      </x:c>
      <x:c r="B16" s="16" t="n">
        <x:f>IF(COUNT(B14:B15)&lt;2,"",B15-B14)</x:f>
        <x:v>0</x:v>
      </x:c>
      <x:c r="C16" s="10" t="str">
        <x:v>Target minus source</x:v>
      </x:c>
      <x:c r="D16" s="2"/>
      <x:c r="E16" s="2"/>
      <x:c r="F16" s="2"/>
      <x:c r="G16" s="2"/>
    </x:row>
    <x:row r="17" ht="42" customHeight="1">
      <x:c r="A17" s="5" t="str">
        <x:v>Unique agreement key</x:v>
      </x:c>
      <x:c r="B17" s="12" t="str">
        <x:v>External agreement ID</x:v>
      </x:c>
      <x:c r="C17" s="10" t="str">
        <x:v>Map to unique Contract property</x:v>
      </x:c>
      <x:c r="D17" s="2"/>
      <x:c r="E17" s="2"/>
      <x:c r="F17" s="2"/>
      <x:c r="G17" s="2"/>
    </x:row>
    <x:row r="18" ht="42" customHeight="1">
      <x:c r="A18" s="5" t="str">
        <x:v>Customer association</x:v>
      </x:c>
      <x:c r="B18" s="12" t="str">
        <x:v>Company 42</x:v>
      </x:c>
      <x:c r="C18" s="10" t="str">
        <x:v>Both agreements, not one combined record</x:v>
      </x:c>
      <x:c r="D18" s="2"/>
      <x:c r="E18" s="2"/>
      <x:c r="F18" s="2"/>
      <x:c r="G18" s="2"/>
    </x:row>
    <x:row r="19" ht="42" customHeight="1">
      <x:c r="A19" s="5" t="str">
        <x:v>Source lines</x:v>
      </x:c>
      <x:c r="B19" s="12" t="str">
        <x:v>A-101 support + onboarding; A-102 backup</x:v>
      </x:c>
      <x:c r="C19" s="10" t="str">
        <x:v>Three intended lines</x:v>
      </x:c>
      <x:c r="D19" s="2"/>
      <x:c r="E19" s="2"/>
      <x:c r="F19" s="2"/>
      <x:c r="G19" s="2"/>
    </x:row>
    <x:row r="20" ht="42" customHeight="1">
      <x:c r="A20" s="5" t="str">
        <x:v>History / document reference</x:v>
      </x:c>
      <x:c r="B20" s="12" t="str">
        <x:v>SOW v3 and preserved archive</x:v>
      </x:c>
      <x:c r="C20" s="10" t="str">
        <x:v>Import is not complete history reconstruction</x:v>
      </x:c>
      <x:c r="D20" s="2"/>
      <x:c r="E20" s="2"/>
      <x:c r="F20" s="2"/>
      <x:c r="G20" s="2"/>
    </x:row>
    <x:row r="21" ht="42" customHeight="1">
      <x:c r="A21" s="5" t="str">
        <x:v>Billing boundary</x:v>
      </x:c>
      <x:c r="B21" s="12" t="str">
        <x:v>Existing invoicing continues</x:v>
      </x:c>
      <x:c r="C21" s="10" t="str">
        <x:v>Non-billing route, no duplicate collection</x:v>
      </x:c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45" customHeight="1">
      <x:c r="A24" s="2" t="str">
        <x:v>Official source</x:v>
      </x:c>
      <x:c r="B24" s="5" t="str">
        <x:v>https://knowledge.hubspot.com/contracts/create-contracts</x:v>
      </x:c>
      <x:c r="C24" s="5"/>
      <x:c r="D24" s="5"/>
      <x:c r="E24" s="5"/>
      <x:c r="F24" s="5"/>
      <x:c r="G24" s="5"/>
    </x:row>
    <x:row r="25" ht="45" customHeight="1">
      <x:c r="A25" s="2" t="str">
        <x:v>Matching article</x:v>
      </x:c>
      <x:c r="B25" s="5" t="str">
        <x:v>https://swotbee.com/posts/hubspot-customer-contract-import/</x:v>
      </x:c>
      <x:c r="C25" s="5"/>
      <x:c r="D25" s="5"/>
      <x:c r="E25" s="5"/>
      <x:c r="F25" s="5"/>
      <x:c r="G25" s="5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A5:C5"/>
    <x:mergeCell ref="B24:G24"/>
    <x:mergeCell ref="B25:G2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24" hidden="0" customWidth="1"/>
    <x:col min="5" max="5" width="22" hidden="0" customWidth="1"/>
    <x:col min="6" max="6" width="24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Customer contract import and reconciliation acceptance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Record actual evidence before marking Pass.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9" t="str">
        <x:v>Test</x:v>
      </x:c>
      <x:c r="B7" s="9" t="str">
        <x:v>Action / input</x:v>
      </x:c>
      <x:c r="C7" s="9" t="str">
        <x:v>Expected result</x:v>
      </x:c>
      <x:c r="D7" s="9" t="str">
        <x:v>Owner</x:v>
      </x:c>
      <x:c r="E7" s="9" t="str">
        <x:v>Status</x:v>
      </x:c>
      <x:c r="F7" s="9" t="str">
        <x:v>Evidence</x:v>
      </x:c>
      <x:c r="G7" s="9" t="str">
        <x:v>Recovery / next action</x:v>
      </x:c>
    </x:row>
    <x:row r="8" ht="72" customHeight="1">
      <x:c r="A8" s="11" t="str">
        <x:v>Non-billing boundary</x:v>
      </x:c>
      <x:c r="B8" s="11" t="str">
        <x:v>Pilot two existing agreements</x:v>
      </x:c>
      <x:c r="C8" s="11" t="str">
        <x:v>No unintended invoice activation</x:v>
      </x:c>
      <x:c r="D8" s="11"/>
      <x:c r="E8" s="11"/>
      <x:c r="F8" s="11"/>
      <x:c r="G8" s="11"/>
    </x:row>
    <x:row r="9" ht="72" customHeight="1">
      <x:c r="A9" s="11" t="str">
        <x:v>Stable key</x:v>
      </x:c>
      <x:c r="B9" s="11" t="str">
        <x:v>Inspect A-101 and A-102</x:v>
      </x:c>
      <x:c r="C9" s="11" t="str">
        <x:v>Two intended records</x:v>
      </x:c>
      <x:c r="D9" s="11"/>
      <x:c r="E9" s="11"/>
      <x:c r="F9" s="11"/>
      <x:c r="G9" s="11"/>
    </x:row>
    <x:row r="10" ht="72" customHeight="1">
      <x:c r="A10" s="11" t="str">
        <x:v>Line associations</x:v>
      </x:c>
      <x:c r="B10" s="11" t="str">
        <x:v>Inspect three source lines</x:v>
      </x:c>
      <x:c r="C10" s="11" t="str">
        <x:v>Correct agreement for every line</x:v>
      </x:c>
      <x:c r="D10" s="11"/>
      <x:c r="E10" s="11"/>
      <x:c r="F10" s="11"/>
      <x:c r="G10" s="11"/>
    </x:row>
    <x:row r="11" ht="72" customHeight="1">
      <x:c r="A11" s="11" t="str">
        <x:v>Financial controls</x:v>
      </x:c>
      <x:c r="B11" s="11" t="str">
        <x:v>Compare MRR and one-time separately</x:v>
      </x:c>
      <x:c r="C11" s="11" t="str">
        <x:v>1100 MRR; 1500 one-time</x:v>
      </x:c>
      <x:c r="D11" s="11"/>
      <x:c r="E11" s="11"/>
      <x:c r="F11" s="11"/>
      <x:c r="G11" s="11"/>
    </x:row>
    <x:row r="12" ht="72" customHeight="1">
      <x:c r="A12" s="11" t="str">
        <x:v>Repeated import</x:v>
      </x:c>
      <x:c r="B12" s="11" t="str">
        <x:v>Import same pilot again</x:v>
      </x:c>
      <x:c r="C12" s="11" t="str">
        <x:v>No unintended duplicate agreement</x:v>
      </x:c>
      <x:c r="D12" s="11"/>
      <x:c r="E12" s="11"/>
      <x:c r="F12" s="11"/>
      <x:c r="G12" s="11"/>
    </x:row>
    <x:row r="13" ht="72" customHeight="1">
      <x:c r="A13" s="11" t="str">
        <x:v>Partial failure</x:v>
      </x:c>
      <x:c r="B13" s="11" t="str">
        <x:v>Correct one rejected row</x:v>
      </x:c>
      <x:c r="C13" s="11" t="str">
        <x:v>Approved correction without duplicating successes</x:v>
      </x:c>
      <x:c r="D13" s="11"/>
      <x:c r="E13" s="11"/>
      <x:c r="F13" s="11"/>
      <x:c r="G13" s="11"/>
    </x:row>
    <x:row r="14" ht="72" customHeight="1">
      <x:c r="A14" s="11" t="str">
        <x:v>History access</x:v>
      </x:c>
      <x:c r="B14" s="11" t="str">
        <x:v>Open preserved document/history</x:v>
      </x:c>
      <x:c r="C14" s="11" t="str">
        <x:v>Expected evidence accessible to intended reader</x:v>
      </x:c>
      <x:c r="D14" s="11"/>
      <x:c r="E14" s="11"/>
      <x:c r="F14" s="11"/>
      <x:c r="G14" s="11"/>
    </x:row>
    <x:row r="15" ht="26" customHeight="1">
      <x:c r="A15" s="2"/>
      <x:c r="B15" s="2"/>
      <x:c r="C15" s="2"/>
      <x:c r="D15" s="2"/>
      <x:c r="E15" s="2"/>
      <x:c r="F15" s="2"/>
      <x:c r="G15" s="2"/>
    </x:row>
    <x:row r="16" ht="26" customHeight="1">
      <x:c r="A16" s="2"/>
      <x:c r="B16" s="2"/>
      <x:c r="C16" s="2"/>
      <x:c r="D16" s="2"/>
      <x:c r="E16" s="2"/>
      <x:c r="F16" s="2"/>
      <x:c r="G16" s="2"/>
    </x:row>
    <x:row r="17" ht="26" customHeight="1">
      <x:c r="A17" s="2"/>
      <x:c r="B17" s="2"/>
      <x:c r="C17" s="2"/>
      <x:c r="D17" s="2"/>
      <x:c r="E17" s="2"/>
      <x:c r="F17" s="2"/>
      <x:c r="G17" s="2"/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2"/>
      <x:c r="B19" s="2"/>
      <x:c r="C19" s="2"/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conditionalFormatting sqref="E8:E14">
    <x:cfRule type="containsText" dxfId="0" priority="1" operator="containsText" text="Fail"/>
  </x:conditionalFormatting>
  <x:dataValidations count="1">
    <x:dataValidation type="list" sqref="E8:E14">
      <x:formula1>"Not tested,Pass,Fail,Blocked"</x:formula1>
    </x:dataValidation>
  </x:dataValidations>
  <x:pageMargins left="0.7" right="0.7" top="0.75" bottom="0.75" header="0.3" footer="0.3"/>
</x:worksheet>
</file>